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<sst xmlns="http://schemas.openxmlformats.org/spreadsheetml/2006/main" count="57" uniqueCount="33">
  <si>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всего</t>
  </si>
  <si>
    <t>восстанов.</t>
  </si>
  <si>
    <t>аэробный</t>
  </si>
  <si>
    <t>смешанный</t>
  </si>
  <si>
    <t>анаэробный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</si>
  <si>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</si>
  <si>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</si>
  <si>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</si>
  <si>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</si>
  <si>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</si>
  <si>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</si>
  <si>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</si>
  <si>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 за месяц</t>
  </si>
  <si>
    <t>в процентах</t>
  </si>
  <si>
    <t>Июль  2007</t>
  </si>
  <si>
    <t>Бегал по лыжной трассе 10км - 43.12 (21.41, 21.31)   Дождь, грязь.</t>
  </si>
  <si>
    <t>Кросс 3+3+1+1 - 12.53; 12.27; 4.14; 4.09</t>
  </si>
  <si>
    <t>_+28 градусов. На 3м и 9ом километрах окунался в озеро (гы, прям в кроссовках).</t>
  </si>
  <si>
    <t>Кроссовые 10 * 500 с отдыхом метров по 200 трусцой. от 2.04 до 1.59</t>
  </si>
  <si>
    <t>Бегал по лыжной трассе 10км - 42.10 (21.02; 21.08)</t>
  </si>
  <si>
    <t>Кросс по 4.52</t>
  </si>
  <si>
    <t>Кросс по 5.04</t>
  </si>
  <si>
    <t>Кросс 5км - 20.45 (4.06, 4.08, 4.10, 4.11, 4.10)</t>
  </si>
  <si>
    <t>Кроссовые 6*1000 с отдыхом метров по 400 трусцой (4.14; 4.14; 4.14; 4.06; 4.07; 4.01  в среднем по 4.09)</t>
  </si>
  <si>
    <t>Кроссовые 6*1000 с отдыхом метров по 400 трусцой (4.11; 4.07; 4.09; 4.08; 4.09; 4.02  в среднем по 4.08)</t>
  </si>
  <si>
    <t>Участок по бетонке - по 4.57</t>
  </si>
  <si>
    <t>Кроссовые 1км(4.16) + 7*(200+100)(200 метров от 45 до 46 секунд) + 1км(по 4.01)</t>
  </si>
  <si>
    <t>Кросс по 5.07</t>
  </si>
  <si>
    <t>Кроссовые 3*(2000 + 1000) с отдыхом по 3 минуты трусцой - 8.43, 4.08, 8.38, 4.10, 8.36, 4.02.  Средняя - 4.15</t>
  </si>
  <si>
    <t>Участок по бетонке - по 4.53.  Общее время бега - 2.07.</t>
  </si>
  <si>
    <t>Кроссовые 20*200 от 43,5 до 46 секунд.  Отдых метров по 150 трусцой.  И не так страшны эти отрезки.</t>
  </si>
  <si>
    <t xml:space="preserve">Кроссовые 20*200 от 44,5 до 47 секунд.  Отдых метров по 120 трусцой. </t>
  </si>
  <si>
    <t>Кросс по 4.58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</si>
</sst>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sz val="24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4" fontId="0" fillId="5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/>
    </xf>
    <xf numFmtId="164" fontId="0" fillId="5" borderId="1" xfId="18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164" fontId="0" fillId="5" borderId="1" xfId="0" applyNumberFormat="1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164" fontId="0" fillId="5" borderId="2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workbookViewId="0" topLeftCell="A3">
      <selection activeCell="J39" sqref="J39"/>
    </sheetView>
  </sheetViews>
  <sheetFormatPr defaultColWidth="9.00390625" defaultRowHeight="12.75"/>
  <cols>
    <col min="1" max="1" width="10.00390625" style="0" customWidth="1"/>
  </cols>
  <sheetData>
    <row r="3" ht="30">
      <c r="A3" s="1" t="s">
        <v>14</v>
      </c>
    </row>
    <row r="4" spans="1:7" ht="12.75">
      <c r="A4" s="2"/>
      <c r="B4" s="2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s="25" customFormat="1" ht="12.75">
      <c r="A5" s="20">
        <v>39264</v>
      </c>
      <c r="B5" s="21" t="s">
        <v>11</v>
      </c>
      <c r="C5" s="22">
        <v>14</v>
      </c>
      <c r="D5" s="21">
        <v>2</v>
      </c>
      <c r="E5" s="23">
        <v>11</v>
      </c>
      <c r="F5" s="24">
        <v>1</v>
      </c>
      <c r="G5" s="24"/>
    </row>
    <row r="6" spans="1:8" ht="12.75">
      <c r="A6" s="3">
        <v>39265</v>
      </c>
      <c r="B6" s="4" t="s">
        <v>5</v>
      </c>
      <c r="C6" s="6">
        <v>23</v>
      </c>
      <c r="D6" s="7">
        <v>2</v>
      </c>
      <c r="E6" s="8">
        <v>11</v>
      </c>
      <c r="F6" s="9">
        <v>10</v>
      </c>
      <c r="G6" s="9"/>
      <c r="H6" t="s">
        <v>15</v>
      </c>
    </row>
    <row r="7" spans="1:7" s="25" customFormat="1" ht="12.75">
      <c r="A7" s="20">
        <v>39266</v>
      </c>
      <c r="B7" s="21" t="s">
        <v>6</v>
      </c>
      <c r="C7" s="22">
        <v>0</v>
      </c>
      <c r="D7" s="21"/>
      <c r="E7" s="23"/>
      <c r="F7" s="24"/>
      <c r="G7" s="24"/>
    </row>
    <row r="8" spans="1:7" ht="12.75">
      <c r="A8" s="3">
        <v>39267</v>
      </c>
      <c r="B8" s="4" t="s">
        <v>7</v>
      </c>
      <c r="C8" s="6">
        <v>0</v>
      </c>
      <c r="D8" s="7"/>
      <c r="E8" s="8"/>
      <c r="F8" s="9"/>
      <c r="G8" s="9"/>
    </row>
    <row r="9" spans="1:8" s="25" customFormat="1" ht="12.75">
      <c r="A9" s="20">
        <v>39268</v>
      </c>
      <c r="B9" s="21" t="s">
        <v>8</v>
      </c>
      <c r="C9" s="22">
        <v>14</v>
      </c>
      <c r="D9" s="21">
        <v>5</v>
      </c>
      <c r="E9" s="23">
        <v>1</v>
      </c>
      <c r="F9" s="24">
        <v>8</v>
      </c>
      <c r="G9" s="24"/>
      <c r="H9" s="25" t="s">
        <v>16</v>
      </c>
    </row>
    <row r="10" spans="1:7" ht="12.75">
      <c r="A10" s="3">
        <v>39269</v>
      </c>
      <c r="B10" s="4" t="s">
        <v>9</v>
      </c>
      <c r="C10" s="6">
        <v>9</v>
      </c>
      <c r="D10" s="7">
        <v>2</v>
      </c>
      <c r="E10" s="8">
        <v>7</v>
      </c>
      <c r="F10" s="9"/>
      <c r="G10" s="9"/>
    </row>
    <row r="11" spans="1:7" s="25" customFormat="1" ht="12.75">
      <c r="A11" s="20">
        <v>39270</v>
      </c>
      <c r="B11" s="21" t="s">
        <v>10</v>
      </c>
      <c r="C11" s="22">
        <v>0</v>
      </c>
      <c r="D11" s="21"/>
      <c r="E11" s="23"/>
      <c r="F11" s="24"/>
      <c r="G11" s="24"/>
    </row>
    <row r="12" spans="1:7" ht="12.75">
      <c r="A12" s="3">
        <v>39271</v>
      </c>
      <c r="B12" s="4" t="s">
        <v>11</v>
      </c>
      <c r="C12" s="6">
        <v>0</v>
      </c>
      <c r="D12" s="7"/>
      <c r="E12" s="8"/>
      <c r="F12" s="9"/>
      <c r="G12" s="9"/>
    </row>
    <row r="13" spans="1:7" s="25" customFormat="1" ht="12.75">
      <c r="A13" s="20">
        <v>39272</v>
      </c>
      <c r="B13" s="21" t="s">
        <v>5</v>
      </c>
      <c r="C13" s="22">
        <v>0</v>
      </c>
      <c r="D13" s="21"/>
      <c r="E13" s="23"/>
      <c r="F13" s="24"/>
      <c r="G13" s="24"/>
    </row>
    <row r="14" spans="1:7" ht="12.75">
      <c r="A14" s="3">
        <v>39273</v>
      </c>
      <c r="B14" s="4" t="s">
        <v>6</v>
      </c>
      <c r="C14" s="13">
        <v>0</v>
      </c>
      <c r="D14" s="2"/>
      <c r="E14" s="14"/>
      <c r="F14" s="2"/>
      <c r="G14" s="2"/>
    </row>
    <row r="15" spans="1:8" s="25" customFormat="1" ht="12.75">
      <c r="A15" s="20">
        <v>39274</v>
      </c>
      <c r="B15" s="21" t="s">
        <v>7</v>
      </c>
      <c r="C15" s="22">
        <v>11</v>
      </c>
      <c r="D15" s="21">
        <v>6</v>
      </c>
      <c r="E15" s="26"/>
      <c r="F15" s="21">
        <v>5</v>
      </c>
      <c r="G15" s="21"/>
      <c r="H15" s="25" t="s">
        <v>18</v>
      </c>
    </row>
    <row r="16" spans="1:8" ht="12.75">
      <c r="A16" s="3">
        <v>39275</v>
      </c>
      <c r="B16" s="4" t="s">
        <v>8</v>
      </c>
      <c r="C16" s="6">
        <v>10</v>
      </c>
      <c r="D16" s="7">
        <v>2</v>
      </c>
      <c r="E16" s="16">
        <v>8</v>
      </c>
      <c r="F16" s="7"/>
      <c r="G16" s="7"/>
      <c r="H16" t="s">
        <v>17</v>
      </c>
    </row>
    <row r="17" spans="1:7" s="25" customFormat="1" ht="12.75">
      <c r="A17" s="20">
        <v>39276</v>
      </c>
      <c r="B17" s="21" t="s">
        <v>9</v>
      </c>
      <c r="C17" s="22">
        <v>0</v>
      </c>
      <c r="D17" s="21"/>
      <c r="E17" s="26"/>
      <c r="F17" s="21"/>
      <c r="G17" s="21"/>
    </row>
    <row r="18" spans="1:8" ht="12.75">
      <c r="A18" s="3">
        <v>39277</v>
      </c>
      <c r="B18" s="4" t="s">
        <v>10</v>
      </c>
      <c r="C18" s="6">
        <v>12</v>
      </c>
      <c r="D18" s="7">
        <v>6</v>
      </c>
      <c r="E18" s="16"/>
      <c r="F18" s="7">
        <v>6</v>
      </c>
      <c r="G18" s="7"/>
      <c r="H18" t="s">
        <v>23</v>
      </c>
    </row>
    <row r="19" spans="1:7" s="25" customFormat="1" ht="12.75">
      <c r="A19" s="20">
        <v>39278</v>
      </c>
      <c r="B19" s="21" t="s">
        <v>11</v>
      </c>
      <c r="C19" s="22">
        <v>10</v>
      </c>
      <c r="D19" s="21">
        <v>2</v>
      </c>
      <c r="E19" s="26">
        <v>8</v>
      </c>
      <c r="F19" s="21"/>
      <c r="G19" s="21"/>
    </row>
    <row r="20" spans="1:8" ht="12.75">
      <c r="A20" s="3">
        <v>39279</v>
      </c>
      <c r="B20" s="4" t="s">
        <v>5</v>
      </c>
      <c r="C20" s="13">
        <v>20</v>
      </c>
      <c r="D20" s="2">
        <v>3</v>
      </c>
      <c r="E20" s="14">
        <v>7</v>
      </c>
      <c r="F20" s="2">
        <v>10</v>
      </c>
      <c r="G20" s="2"/>
      <c r="H20" t="s">
        <v>19</v>
      </c>
    </row>
    <row r="21" spans="1:7" s="25" customFormat="1" ht="12.75">
      <c r="A21" s="20">
        <v>39280</v>
      </c>
      <c r="B21" s="21" t="s">
        <v>6</v>
      </c>
      <c r="C21" s="22">
        <v>10</v>
      </c>
      <c r="D21" s="21">
        <v>2</v>
      </c>
      <c r="E21" s="26">
        <v>8</v>
      </c>
      <c r="F21" s="21"/>
      <c r="G21" s="21"/>
    </row>
    <row r="22" spans="1:7" ht="12.75">
      <c r="A22" s="3">
        <v>39281</v>
      </c>
      <c r="B22" s="4" t="s">
        <v>7</v>
      </c>
      <c r="C22" s="13">
        <v>0</v>
      </c>
      <c r="D22" s="2"/>
      <c r="E22" s="18"/>
      <c r="G22" s="2"/>
    </row>
    <row r="23" spans="1:8" s="25" customFormat="1" ht="12.75">
      <c r="A23" s="20">
        <v>39282</v>
      </c>
      <c r="B23" s="21" t="s">
        <v>8</v>
      </c>
      <c r="C23" s="22">
        <v>12</v>
      </c>
      <c r="D23" s="21">
        <v>8</v>
      </c>
      <c r="E23" s="26"/>
      <c r="F23" s="21"/>
      <c r="G23" s="21">
        <v>4</v>
      </c>
      <c r="H23" s="25" t="s">
        <v>30</v>
      </c>
    </row>
    <row r="24" spans="1:8" ht="12.75">
      <c r="A24" s="3">
        <v>39283</v>
      </c>
      <c r="B24" s="4" t="s">
        <v>9</v>
      </c>
      <c r="C24" s="13">
        <v>16</v>
      </c>
      <c r="D24" s="2">
        <v>2</v>
      </c>
      <c r="E24" s="14">
        <v>14</v>
      </c>
      <c r="F24" s="2"/>
      <c r="G24" s="2"/>
      <c r="H24" t="s">
        <v>20</v>
      </c>
    </row>
    <row r="25" spans="1:8" s="25" customFormat="1" ht="12.75">
      <c r="A25" s="20">
        <v>39284</v>
      </c>
      <c r="B25" s="21" t="s">
        <v>10</v>
      </c>
      <c r="C25" s="22">
        <v>15</v>
      </c>
      <c r="D25" s="21">
        <v>2</v>
      </c>
      <c r="E25" s="26">
        <v>13</v>
      </c>
      <c r="F25" s="21"/>
      <c r="G25" s="21"/>
      <c r="H25" s="25" t="s">
        <v>21</v>
      </c>
    </row>
    <row r="26" spans="1:8" ht="12.75">
      <c r="A26" s="3">
        <v>39285</v>
      </c>
      <c r="B26" s="4" t="s">
        <v>11</v>
      </c>
      <c r="C26" s="13">
        <v>9</v>
      </c>
      <c r="D26" s="2">
        <v>3</v>
      </c>
      <c r="E26" s="14">
        <v>1</v>
      </c>
      <c r="F26" s="2">
        <v>5</v>
      </c>
      <c r="G26" s="2"/>
      <c r="H26" t="s">
        <v>22</v>
      </c>
    </row>
    <row r="27" spans="1:8" s="25" customFormat="1" ht="12.75">
      <c r="A27" s="20">
        <v>39286</v>
      </c>
      <c r="B27" s="21" t="s">
        <v>5</v>
      </c>
      <c r="C27" s="22">
        <v>10</v>
      </c>
      <c r="D27" s="21">
        <v>4</v>
      </c>
      <c r="E27" s="26"/>
      <c r="F27" s="21">
        <v>6</v>
      </c>
      <c r="G27" s="21"/>
      <c r="H27" s="25" t="s">
        <v>24</v>
      </c>
    </row>
    <row r="28" spans="1:8" ht="12.75">
      <c r="A28" s="3">
        <v>39287</v>
      </c>
      <c r="B28" s="4" t="s">
        <v>6</v>
      </c>
      <c r="C28" s="13">
        <v>14</v>
      </c>
      <c r="D28" s="2">
        <v>2</v>
      </c>
      <c r="E28" s="14">
        <v>12</v>
      </c>
      <c r="F28" s="2"/>
      <c r="G28" s="2"/>
      <c r="H28" t="s">
        <v>25</v>
      </c>
    </row>
    <row r="29" spans="1:8" s="25" customFormat="1" ht="12.75">
      <c r="A29" s="20">
        <v>39288</v>
      </c>
      <c r="B29" s="21" t="s">
        <v>7</v>
      </c>
      <c r="C29" s="22">
        <v>10</v>
      </c>
      <c r="D29" s="21">
        <v>6</v>
      </c>
      <c r="E29" s="26"/>
      <c r="F29" s="21">
        <v>2</v>
      </c>
      <c r="G29" s="21">
        <v>2</v>
      </c>
      <c r="H29" s="25" t="s">
        <v>26</v>
      </c>
    </row>
    <row r="30" spans="1:8" ht="12.75">
      <c r="A30" s="3">
        <v>39289</v>
      </c>
      <c r="B30" s="4" t="s">
        <v>8</v>
      </c>
      <c r="C30" s="13">
        <v>15</v>
      </c>
      <c r="D30" s="2">
        <v>2</v>
      </c>
      <c r="E30" s="14">
        <v>13</v>
      </c>
      <c r="F30" s="2"/>
      <c r="G30" s="2"/>
      <c r="H30" t="s">
        <v>27</v>
      </c>
    </row>
    <row r="31" spans="1:8" s="25" customFormat="1" ht="12.75">
      <c r="A31" s="20">
        <v>39290</v>
      </c>
      <c r="B31" s="21" t="s">
        <v>9</v>
      </c>
      <c r="C31" s="22">
        <v>14</v>
      </c>
      <c r="D31" s="21">
        <v>5</v>
      </c>
      <c r="E31" s="26"/>
      <c r="F31" s="21">
        <v>9</v>
      </c>
      <c r="G31" s="21"/>
      <c r="H31" s="25" t="s">
        <v>28</v>
      </c>
    </row>
    <row r="32" spans="1:7" ht="12.75">
      <c r="A32" s="3">
        <v>39291</v>
      </c>
      <c r="B32" s="4" t="s">
        <v>10</v>
      </c>
      <c r="C32" s="13">
        <v>0</v>
      </c>
      <c r="D32" s="2"/>
      <c r="E32" s="14"/>
      <c r="F32" s="2"/>
      <c r="G32" s="2"/>
    </row>
    <row r="33" spans="1:8" s="25" customFormat="1" ht="12.75">
      <c r="A33" s="20">
        <v>39292</v>
      </c>
      <c r="B33" s="21" t="s">
        <v>11</v>
      </c>
      <c r="C33" s="27">
        <v>26</v>
      </c>
      <c r="D33" s="28">
        <v>2</v>
      </c>
      <c r="E33" s="29">
        <v>24</v>
      </c>
      <c r="F33" s="21"/>
      <c r="G33" s="21"/>
      <c r="H33" s="25" t="s">
        <v>29</v>
      </c>
    </row>
    <row r="34" spans="1:8" ht="12.75">
      <c r="A34" s="3">
        <v>39293</v>
      </c>
      <c r="B34" s="4" t="s">
        <v>5</v>
      </c>
      <c r="C34" s="5">
        <v>11</v>
      </c>
      <c r="D34" s="4">
        <v>7</v>
      </c>
      <c r="E34" s="17"/>
      <c r="F34" s="2"/>
      <c r="G34" s="2">
        <v>4</v>
      </c>
      <c r="H34" s="25" t="s">
        <v>31</v>
      </c>
    </row>
    <row r="35" spans="1:8" s="25" customFormat="1" ht="12.75">
      <c r="A35" s="20">
        <v>39294</v>
      </c>
      <c r="B35" s="21" t="s">
        <v>6</v>
      </c>
      <c r="C35" s="27">
        <v>15</v>
      </c>
      <c r="D35" s="28">
        <v>2</v>
      </c>
      <c r="E35" s="29">
        <v>13</v>
      </c>
      <c r="H35" t="s">
        <v>32</v>
      </c>
    </row>
    <row r="36" spans="1:7" ht="12.75">
      <c r="A36" s="11" t="s">
        <v>12</v>
      </c>
      <c r="B36" s="11"/>
      <c r="C36" s="10">
        <f>SUM(C5:C35)</f>
        <v>300</v>
      </c>
      <c r="D36" s="11">
        <f>SUM(D5:D35)</f>
        <v>77</v>
      </c>
      <c r="E36" s="15">
        <f>SUM(E5:E35)</f>
        <v>151</v>
      </c>
      <c r="F36" s="12">
        <f>SUM(F5:F35)</f>
        <v>62</v>
      </c>
      <c r="G36" s="12">
        <f>SUM(G5:G35)</f>
        <v>10</v>
      </c>
    </row>
    <row r="37" spans="1:7" ht="12.75">
      <c r="A37" s="2" t="s">
        <v>13</v>
      </c>
      <c r="B37" s="2"/>
      <c r="C37" s="19">
        <f>SUM(D37:G37)</f>
        <v>100</v>
      </c>
      <c r="D37" s="19">
        <f>100*D36/$C$36</f>
        <v>25.666666666666668</v>
      </c>
      <c r="E37" s="19">
        <f>100*E36/$C$36</f>
        <v>50.333333333333336</v>
      </c>
      <c r="F37" s="19">
        <f>100*F36/$C$36</f>
        <v>20.666666666666668</v>
      </c>
      <c r="G37" s="19">
        <f>100*G36/$C$36</f>
        <v>3.3333333333333335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2007-07-01T08:49:46Z</dcterms:created>
  <dcterms:modified xsi:type="dcterms:W3CDTF">2007-07-31T17:42:08Z</dcterms:modified>
  <cp:category/>
  <cp:version/>
  <cp:contentType/>
  <cp:contentStatus/>
</cp:coreProperties>
</file>